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204"/>
  </bookViews>
  <sheets>
    <sheet name="4公共广播" sheetId="1" r:id="rId1"/>
  </sheets>
  <definedNames>
    <definedName name="_xlnm.Print_Titles" localSheetId="0">'4公共广播'!$1:$2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<sst xmlns="http://schemas.openxmlformats.org/spreadsheetml/2006/main" count="39" uniqueCount="33">
  <si>
    <t>公交首末站、配电房、城市公园智能化项目-公共广播系统</t>
  </si>
  <si>
    <t>序号</t>
  </si>
  <si>
    <t>设备名称</t>
  </si>
  <si>
    <t>参数</t>
  </si>
  <si>
    <t>单位</t>
  </si>
  <si>
    <t>数量</t>
  </si>
  <si>
    <t>品牌、型号</t>
  </si>
  <si>
    <t>控制单价（元）</t>
  </si>
  <si>
    <t>投标单价（元）</t>
  </si>
  <si>
    <t>投标合计（元）</t>
  </si>
  <si>
    <t>备注</t>
  </si>
  <si>
    <t>数字寻址呼叫话筒</t>
  </si>
  <si>
    <t>1、桌面式设计，7英寸触屏；
2、自带数字键，功能键界面； 
3、支持8路分区快捷键设置，支持一键呼叫分区，一键呼叫全区广播；呼叫任意分区，支持直接操作呼叫或对讲任意终端；
4、支持直接操作监听（环境监听）任意终端根据实际环境；
5、采用高速工业级芯片，启动时间小于1s；
6、内置1路网络硬件音频解码模块，支持TCP/IP、UDP、IGMP(组播)协议，实现网络化传输16位CD音质的音频信号； 
7、支持全双工双向对讲功能，自带网络回声消除模块；
8、终端之间实现两两双向对讲，网络延时低于10ms；
9、支持多种呼叫策略，包括呼叫等待、呼叫转移、无人接听提醒；
10、内置3W全频高保真扬声器，实现双向通话和网络监听； 
11、1个USB输入，1个φ3、5MIC输入插座；
12、1路音频线路输出，外扩功率放大器；一路音频线路输入，提供多音源传输；
13、1路报警触发短路输出，级联外扩警示设备；一路短路输入，可以用作触发预置语音提示（或报警）；
14、本地直接播放U盘里的音乐节目，可将U盘里的音乐转换为网络数据流，传给其它终端设备；
15、高保真录音功能，可以将话筒及线路输入的信号进行高质量录音，录音文件存放在服务器里，可以随时播放；
16、内置网络隔离防雷处理电路；</t>
  </si>
  <si>
    <t>台</t>
  </si>
  <si>
    <t>CD机</t>
  </si>
  <si>
    <t>1、兼容DVD、CD、MP3等多种播放格式，
2、音频信号左右声道输出，输出频响范围为20~20KHz
3、可选择播放、立体声、左右声道、上一曲、下一曲、单曲循环、全部循环等功能
4、具有通电后自动播放功能</t>
  </si>
  <si>
    <t>数字调谐器</t>
  </si>
  <si>
    <t>1、音频信号左右声道输出，输出频响范围为20~20KHz
2、设有两组接收天线输入：AM接收天线输入，FM接收天线70Ω输入
3、AM/FM 50个电台存储功能</t>
  </si>
  <si>
    <t>网络广播控制器</t>
  </si>
  <si>
    <t>CPU：i5 10400F 3.6G，2G独立显卡，SSD120G+1T机械硬盘，8G内存，键鼠套装，24寸液晶显示器 含分控软件</t>
  </si>
  <si>
    <t>800W定压功放</t>
  </si>
  <si>
    <t>1、提供RCA插口和XLR插口并接；
2、带压限电路,具有输出短路\过载\过热等多种保护和警告功能；
3、自带节能功能选择开关；
4、节能设计，无信号输入时，15分钟系统自动进入待机状态；
5、待机功率小于8W，节能环保，增加设备使用寿命；
6、70V/100V或8欧定阻扬声器输出，输出功率≥800W；</t>
  </si>
  <si>
    <t>网络解码器</t>
  </si>
  <si>
    <t>1、内置消防短路接入；
2、内置消防强切功能，兼容四线制消防强切，需外接24V强切电源模块；
3、服务软件远程调节网络音频输出音量和高低音；
4、≥2路2200W大功率功放电源接口，具有智能电源管理功能，无节目播放或广播时，自动切断输出电源，达到节能坏保；
5、支持扩展环境噪声监测功能，可根据现场环境噪音自动调整音量。
6、接口：1*RJ45网口，1路音频输出 1路24V控制</t>
  </si>
  <si>
    <t>草坪音箱（30W）</t>
  </si>
  <si>
    <t>1、输入电压:100V 
2、额定功率:30W  
3、频 响:140～13KHZ</t>
  </si>
  <si>
    <t>只</t>
  </si>
  <si>
    <t>WDZ-RYJS-2*2.5</t>
  </si>
  <si>
    <t>国标RYJS-2×2.5线缆</t>
  </si>
  <si>
    <t>米</t>
  </si>
  <si>
    <t>返听音响</t>
  </si>
  <si>
    <t>1、内置D类数字功放； 
2、具有5寸低音单元，3寸纸盆高音；
3、支持DC供电和POE供电。
4、额定功率（DC供电）：≥2*25W（8Ω定阻）；</t>
  </si>
  <si>
    <t>合        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</si>
</sst>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0"/>
      <color theme="1"/>
      <name val="宋体"/>
      <charset val="134"/>
    </font>
    <font>
      <sz val="20"/>
      <color theme="1"/>
      <name val="宋体"/>
      <charset val="134"/>
    </font>
    <font>
      <b/>
      <sz val="10"/>
      <name val="宋体"/>
      <charset val="134"/>
    </font>
    <font>
      <b/>
      <sz val="10"/>
      <color theme="1"/>
      <name val="宋体"/>
      <charset val="134"/>
    </font>
    <font>
      <sz val="1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6" fillId="0" borderId="1" xfId="0" applyFont="1" applyBorder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tabSelected="1" view="pageBreakPreview" zoomScaleNormal="100" topLeftCell="A7" workbookViewId="0">
      <selection activeCell="H11" sqref="H11"/>
    </sheetView>
  </sheetViews>
  <sheetFormatPr defaultColWidth="9" defaultRowHeight="14.4"/>
  <cols>
    <col min="1" max="1" width="6.75" style="2" customWidth="1"/>
    <col min="2" max="2" width="9.88888888888889" style="3" customWidth="1"/>
    <col min="3" max="3" width="70.75" style="4" customWidth="1"/>
    <col min="4" max="4" width="6.75" style="4" customWidth="1"/>
    <col min="5" max="6" width="7.12962962962963" style="4" customWidth="1"/>
    <col min="7" max="9" width="8.87962962962963" style="4"/>
    <col min="10" max="10" width="6.75" customWidth="1"/>
  </cols>
  <sheetData>
    <row r="1" ht="44" customHeight="1" spans="1:10">
      <c r="A1" s="5" t="s">
        <v>0</v>
      </c>
      <c r="B1" s="6"/>
      <c r="C1" s="5"/>
      <c r="D1" s="5"/>
      <c r="E1" s="5"/>
      <c r="F1" s="5"/>
      <c r="G1" s="5"/>
      <c r="H1" s="5"/>
      <c r="I1" s="5"/>
      <c r="J1" s="5"/>
    </row>
    <row r="2" s="1" customFormat="1" ht="34" customHeight="1" spans="1:10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8" t="s">
        <v>6</v>
      </c>
      <c r="G2" s="9" t="s">
        <v>7</v>
      </c>
      <c r="H2" s="9" t="s">
        <v>8</v>
      </c>
      <c r="I2" s="9" t="s">
        <v>9</v>
      </c>
      <c r="J2" s="8" t="s">
        <v>10</v>
      </c>
    </row>
    <row r="3" ht="285" customHeight="1" spans="1:10">
      <c r="A3" s="10">
        <v>1</v>
      </c>
      <c r="B3" s="11" t="s">
        <v>11</v>
      </c>
      <c r="C3" s="12" t="s">
        <v>12</v>
      </c>
      <c r="D3" s="10" t="s">
        <v>13</v>
      </c>
      <c r="E3" s="10">
        <v>1</v>
      </c>
      <c r="F3" s="10"/>
      <c r="G3" s="13">
        <v>3978</v>
      </c>
      <c r="H3" s="13"/>
      <c r="I3" s="13"/>
      <c r="J3" s="13"/>
    </row>
    <row r="4" ht="61" customHeight="1" spans="1:10">
      <c r="A4" s="10">
        <v>2</v>
      </c>
      <c r="B4" s="11" t="s">
        <v>14</v>
      </c>
      <c r="C4" s="12" t="s">
        <v>15</v>
      </c>
      <c r="D4" s="10" t="s">
        <v>13</v>
      </c>
      <c r="E4" s="10">
        <v>1</v>
      </c>
      <c r="F4" s="10"/>
      <c r="G4" s="13">
        <v>1500</v>
      </c>
      <c r="H4" s="13"/>
      <c r="I4" s="13"/>
      <c r="J4" s="13"/>
    </row>
    <row r="5" ht="47" customHeight="1" spans="1:10">
      <c r="A5" s="10">
        <v>3</v>
      </c>
      <c r="B5" s="11" t="s">
        <v>16</v>
      </c>
      <c r="C5" s="12" t="s">
        <v>17</v>
      </c>
      <c r="D5" s="10" t="s">
        <v>13</v>
      </c>
      <c r="E5" s="10">
        <v>1</v>
      </c>
      <c r="F5" s="10"/>
      <c r="G5" s="13">
        <v>850</v>
      </c>
      <c r="H5" s="13"/>
      <c r="I5" s="13"/>
      <c r="J5" s="13"/>
    </row>
    <row r="6" ht="37" customHeight="1" spans="1:10">
      <c r="A6" s="10">
        <v>4</v>
      </c>
      <c r="B6" s="11" t="s">
        <v>18</v>
      </c>
      <c r="C6" s="12" t="s">
        <v>19</v>
      </c>
      <c r="D6" s="10" t="s">
        <v>13</v>
      </c>
      <c r="E6" s="10">
        <v>1</v>
      </c>
      <c r="F6" s="10"/>
      <c r="G6" s="13">
        <v>6500</v>
      </c>
      <c r="H6" s="13"/>
      <c r="I6" s="13"/>
      <c r="J6" s="13"/>
    </row>
    <row r="7" ht="82" customHeight="1" spans="1:10">
      <c r="A7" s="10">
        <v>5</v>
      </c>
      <c r="B7" s="11" t="s">
        <v>20</v>
      </c>
      <c r="C7" s="12" t="s">
        <v>21</v>
      </c>
      <c r="D7" s="10" t="s">
        <v>13</v>
      </c>
      <c r="E7" s="10">
        <v>3</v>
      </c>
      <c r="F7" s="10"/>
      <c r="G7" s="13">
        <v>6000</v>
      </c>
      <c r="H7" s="13"/>
      <c r="I7" s="13"/>
      <c r="J7" s="13"/>
    </row>
    <row r="8" ht="98" customHeight="1" spans="1:10">
      <c r="A8" s="10">
        <v>6</v>
      </c>
      <c r="B8" s="11" t="s">
        <v>22</v>
      </c>
      <c r="C8" s="14" t="s">
        <v>23</v>
      </c>
      <c r="D8" s="10" t="s">
        <v>13</v>
      </c>
      <c r="E8" s="10">
        <v>3</v>
      </c>
      <c r="F8" s="10"/>
      <c r="G8" s="13">
        <v>1950</v>
      </c>
      <c r="H8" s="13"/>
      <c r="I8" s="13"/>
      <c r="J8" s="13"/>
    </row>
    <row r="9" ht="45" customHeight="1" spans="1:10">
      <c r="A9" s="10">
        <v>7</v>
      </c>
      <c r="B9" s="11" t="s">
        <v>24</v>
      </c>
      <c r="C9" s="12" t="s">
        <v>25</v>
      </c>
      <c r="D9" s="10" t="s">
        <v>26</v>
      </c>
      <c r="E9" s="10">
        <v>56</v>
      </c>
      <c r="F9" s="10"/>
      <c r="G9" s="13">
        <v>480</v>
      </c>
      <c r="H9" s="13"/>
      <c r="I9" s="13"/>
      <c r="J9" s="13"/>
    </row>
    <row r="10" ht="28" customHeight="1" spans="1:10">
      <c r="A10" s="10">
        <v>8</v>
      </c>
      <c r="B10" s="11" t="s">
        <v>27</v>
      </c>
      <c r="C10" s="15" t="s">
        <v>28</v>
      </c>
      <c r="D10" s="10" t="s">
        <v>29</v>
      </c>
      <c r="E10" s="10">
        <f>56*60</f>
        <v>3360</v>
      </c>
      <c r="F10" s="10"/>
      <c r="G10" s="13">
        <v>6.8</v>
      </c>
      <c r="H10" s="13"/>
      <c r="I10" s="13"/>
      <c r="J10" s="13"/>
    </row>
    <row r="11" ht="63" customHeight="1" spans="1:10">
      <c r="A11" s="10">
        <v>9</v>
      </c>
      <c r="B11" s="11" t="s">
        <v>30</v>
      </c>
      <c r="C11" s="12" t="s">
        <v>31</v>
      </c>
      <c r="D11" s="10" t="s">
        <v>13</v>
      </c>
      <c r="E11" s="10">
        <v>1</v>
      </c>
      <c r="F11" s="10"/>
      <c r="G11" s="13">
        <v>1120</v>
      </c>
      <c r="H11" s="13"/>
      <c r="I11" s="13"/>
      <c r="J11" s="13"/>
    </row>
    <row r="12" ht="21" customHeight="1" spans="1:10">
      <c r="A12" s="10"/>
      <c r="B12" s="16" t="s">
        <v>32</v>
      </c>
      <c r="C12" s="17"/>
      <c r="D12" s="10"/>
      <c r="E12" s="10"/>
      <c r="F12" s="10"/>
      <c r="G12" s="10"/>
      <c r="H12" s="10"/>
      <c r="I12" s="10"/>
      <c r="J12" s="13"/>
    </row>
  </sheetData>
  <mergeCells count="2">
    <mergeCell ref="A1:J1"/>
    <mergeCell ref="B12:C12"/>
  </mergeCells>
  <pageMargins left="0.700694444444445" right="0.700694444444445" top="0.751388888888889" bottom="0.751388888888889" header="0.298611111111111" footer="0.298611111111111"/>
  <pageSetup paperSize="9" scale="90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4公共广播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我心飞翔</cp:lastModifiedBy>
  <dcterms:created xsi:type="dcterms:W3CDTF">2023-11-01T11:40:00Z</dcterms:created>
  <dcterms:modified xsi:type="dcterms:W3CDTF">2024-05-23T13:26:27Z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59EDBCC4A647423599E862FD8417C65D_12</vt:lpwstr>
  </property>
  <property fmtid="{D5CDD505-2E9C-101B-9397-08002B2CF9AE}" pid="3" name="KSOProductBuildVer">
    <vt:lpwstr>2052-12.1.0.16412</vt:lpwstr>
  </property>
</Properties>
</file>